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6" i="4"/>
  <c r="I18"/>
</calcChain>
</file>

<file path=xl/sharedStrings.xml><?xml version="1.0" encoding="utf-8"?>
<sst xmlns="http://schemas.openxmlformats.org/spreadsheetml/2006/main" count="64" uniqueCount="52">
  <si>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</si>
  <si>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</si>
  <si>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</si>
  <si>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</si>
  <si>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</si>
  <si>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</si>
  <si>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</si>
  <si>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</si>
  <si>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</si>
  <si>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</si>
  <si>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</si>
  <si>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</si>
  <si>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</si>
  <si>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33</t>
  </si>
  <si>
    <t>Хлеб пшеничный</t>
  </si>
  <si>
    <t>30</t>
  </si>
  <si>
    <t>ИТОГО ЗА ЗАВТРАК</t>
  </si>
  <si>
    <t>ОБЕД</t>
  </si>
  <si>
    <t>60</t>
  </si>
  <si>
    <t>657</t>
  </si>
  <si>
    <t>Хлеб ржано-пшеничный</t>
  </si>
  <si>
    <t>124</t>
  </si>
  <si>
    <t>Сосиска молочная</t>
  </si>
  <si>
    <t>90</t>
  </si>
  <si>
    <t>234</t>
  </si>
  <si>
    <t>Соус красный</t>
  </si>
  <si>
    <t>173</t>
  </si>
  <si>
    <t>Каша гречневая рассыпчатая</t>
  </si>
  <si>
    <t>150</t>
  </si>
  <si>
    <t>285</t>
  </si>
  <si>
    <t>Чай с лимоном и сахаром</t>
  </si>
  <si>
    <t>ИТОГО ЗА ОБЕД</t>
  </si>
  <si>
    <t>ИТОГО ЗА ДЕНЬ:</t>
  </si>
  <si>
    <t>212</t>
  </si>
  <si>
    <t>Макаронные изделия отварные</t>
  </si>
  <si>
    <t>294</t>
  </si>
  <si>
    <t>Компот из смеси сухофруктов</t>
  </si>
  <si>
    <t>6</t>
  </si>
  <si>
    <t>Салат из белокочанной капусты</t>
  </si>
  <si>
    <t>54</t>
  </si>
  <si>
    <t>Рассольник ленинградский</t>
  </si>
  <si>
    <t>УТВЕРЖДАЮ</t>
  </si>
  <si>
    <t>Стоимость</t>
  </si>
  <si>
    <t>Индивидуальный предприниматель</t>
  </si>
  <si>
    <t>Домбалян Л.В.</t>
  </si>
  <si>
    <t>_____________________________________</t>
  </si>
  <si>
    <t>30.08.2021 г</t>
  </si>
  <si>
    <t>_______________________________</t>
  </si>
  <si>
    <t xml:space="preserve">Утверждаю </t>
  </si>
  <si>
    <t xml:space="preserve">  директор МКОУ "" Камызякская СОШ №4" </t>
  </si>
  <si>
    <t xml:space="preserve">________________М.П. Храпова </t>
  </si>
  <si>
    <t xml:space="preserve"> МЕНЮ на 23 сентября 2021 года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</si>
</sst>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1" fillId="0" borderId="13" xfId="0" applyFont="1" applyBorder="1"/>
    <xf numFmtId="0" fontId="1" fillId="0" borderId="14" xfId="0" applyFont="1" applyBorder="1"/>
    <xf numFmtId="2" fontId="0" fillId="0" borderId="5" xfId="0" applyNumberFormat="1" applyFill="1" applyBorder="1" applyAlignment="1">
      <alignment horizontal="center"/>
    </xf>
    <xf numFmtId="2" fontId="1" fillId="2" borderId="5" xfId="0" applyNumberFormat="1" applyFont="1" applyFill="1" applyBorder="1"/>
    <xf numFmtId="2" fontId="1" fillId="3" borderId="5" xfId="0" applyNumberFormat="1" applyFont="1" applyFill="1" applyBorder="1"/>
    <xf numFmtId="2" fontId="3" fillId="0" borderId="6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1" fillId="0" borderId="1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N14" sqref="N14"/>
    </sheetView>
  </sheetViews>
  <sheetFormatPr defaultRowHeight="13.2"/>
  <cols>
    <col min="1" max="1" width="9.109375" style="9" customWidth="1"/>
    <col min="2" max="2" width="33.109375" style="6" customWidth="1"/>
    <col min="3" max="3" width="5.6640625" style="17" customWidth="1"/>
    <col min="4" max="4" width="6.109375" style="22" customWidth="1"/>
    <col min="5" max="5" width="6.88671875" style="22" customWidth="1"/>
    <col min="6" max="6" width="7.109375" style="22" customWidth="1"/>
    <col min="7" max="7" width="7.6640625" customWidth="1"/>
    <col min="8" max="8" width="3.6640625" customWidth="1"/>
    <col min="9" max="9" width="8.33203125" customWidth="1"/>
    <col min="10" max="11" width="7.6640625" customWidth="1"/>
  </cols>
  <sheetData>
    <row r="1" spans="1:9">
      <c r="B1" s="6" t="s">
        <v>48</v>
      </c>
      <c r="C1" s="51" t="s">
        <v>41</v>
      </c>
      <c r="D1" s="51"/>
      <c r="E1" s="51"/>
      <c r="F1" s="51"/>
      <c r="G1" s="51"/>
      <c r="H1" s="51"/>
    </row>
    <row r="2" spans="1:9" ht="26.4">
      <c r="B2" s="6" t="s">
        <v>49</v>
      </c>
      <c r="C2" s="51" t="s">
        <v>43</v>
      </c>
      <c r="D2" s="51"/>
      <c r="E2" s="51"/>
      <c r="F2" s="51"/>
      <c r="G2" s="51"/>
      <c r="H2" s="51"/>
      <c r="I2" s="51"/>
    </row>
    <row r="3" spans="1:9" ht="15.75" customHeight="1">
      <c r="B3" s="6" t="s">
        <v>50</v>
      </c>
      <c r="C3" s="51" t="s">
        <v>44</v>
      </c>
      <c r="D3" s="51"/>
      <c r="E3" s="51"/>
      <c r="F3" s="51"/>
      <c r="G3" s="51"/>
      <c r="H3" s="51"/>
    </row>
    <row r="4" spans="1:9" ht="12.75" customHeight="1">
      <c r="B4" s="31">
        <v>44438</v>
      </c>
      <c r="C4" s="51" t="s">
        <v>46</v>
      </c>
      <c r="D4" s="51"/>
      <c r="E4" s="51"/>
      <c r="F4" s="51"/>
      <c r="G4" s="51"/>
      <c r="H4" s="51"/>
    </row>
    <row r="5" spans="1:9" ht="20.25" customHeight="1">
      <c r="B5" s="6" t="s">
        <v>47</v>
      </c>
      <c r="C5" s="23"/>
    </row>
    <row r="6" spans="1:9">
      <c r="B6" s="6" t="s">
        <v>47</v>
      </c>
      <c r="C6" s="51" t="s">
        <v>45</v>
      </c>
      <c r="D6" s="51"/>
      <c r="E6" s="51"/>
      <c r="F6" s="51"/>
      <c r="G6" s="51"/>
      <c r="H6" s="51"/>
    </row>
    <row r="7" spans="1:9">
      <c r="C7" s="23"/>
    </row>
    <row r="8" spans="1:9" s="1" customFormat="1">
      <c r="A8" s="36" t="s">
        <v>51</v>
      </c>
      <c r="B8" s="37"/>
      <c r="C8" s="37"/>
      <c r="D8" s="37"/>
      <c r="E8" s="37"/>
      <c r="F8" s="37"/>
      <c r="G8" s="37"/>
      <c r="H8" s="37"/>
    </row>
    <row r="9" spans="1:9" s="1" customFormat="1" ht="52.8">
      <c r="A9" s="7" t="s">
        <v>4</v>
      </c>
      <c r="B9" s="1" t="s">
        <v>10</v>
      </c>
      <c r="C9" s="2"/>
      <c r="D9" s="18"/>
      <c r="E9" s="18"/>
      <c r="F9" s="18"/>
      <c r="G9" s="3"/>
      <c r="H9" s="3"/>
    </row>
    <row r="10" spans="1:9" s="1" customFormat="1" ht="13.8" thickBot="1">
      <c r="A10" s="8"/>
      <c r="C10" s="2"/>
      <c r="D10" s="18"/>
      <c r="E10" s="18"/>
      <c r="F10" s="18"/>
      <c r="G10" s="3"/>
      <c r="H10" s="3"/>
    </row>
    <row r="11" spans="1:9" s="4" customFormat="1" ht="33" customHeight="1">
      <c r="A11" s="41" t="s">
        <v>0</v>
      </c>
      <c r="B11" s="43" t="s">
        <v>1</v>
      </c>
      <c r="C11" s="45" t="s">
        <v>3</v>
      </c>
      <c r="D11" s="38" t="s">
        <v>5</v>
      </c>
      <c r="E11" s="38"/>
      <c r="F11" s="38"/>
      <c r="G11" s="39" t="s">
        <v>6</v>
      </c>
      <c r="H11" s="49" t="s">
        <v>2</v>
      </c>
      <c r="I11" s="47" t="s">
        <v>42</v>
      </c>
    </row>
    <row r="12" spans="1:9" s="4" customFormat="1" ht="24">
      <c r="A12" s="42"/>
      <c r="B12" s="44"/>
      <c r="C12" s="46"/>
      <c r="D12" s="30" t="s">
        <v>7</v>
      </c>
      <c r="E12" s="30" t="s">
        <v>8</v>
      </c>
      <c r="F12" s="30" t="s">
        <v>9</v>
      </c>
      <c r="G12" s="40"/>
      <c r="H12" s="50"/>
      <c r="I12" s="48"/>
    </row>
    <row r="13" spans="1:9">
      <c r="A13" s="34" t="s">
        <v>11</v>
      </c>
      <c r="B13" s="10" t="s">
        <v>22</v>
      </c>
      <c r="C13" s="14" t="s">
        <v>23</v>
      </c>
      <c r="D13" s="19">
        <v>11.16</v>
      </c>
      <c r="E13" s="19">
        <v>17.46</v>
      </c>
      <c r="F13" s="19">
        <v>0</v>
      </c>
      <c r="G13" s="11">
        <v>209.7</v>
      </c>
      <c r="H13" s="24" t="s">
        <v>21</v>
      </c>
      <c r="I13" s="27">
        <v>30</v>
      </c>
    </row>
    <row r="14" spans="1:9">
      <c r="A14" s="34"/>
      <c r="B14" s="10" t="s">
        <v>25</v>
      </c>
      <c r="C14" s="14" t="s">
        <v>15</v>
      </c>
      <c r="D14" s="19">
        <v>0.59</v>
      </c>
      <c r="E14" s="19">
        <v>0.52</v>
      </c>
      <c r="F14" s="19">
        <v>2.0099999999999998</v>
      </c>
      <c r="G14" s="11">
        <v>15.25</v>
      </c>
      <c r="H14" s="24" t="s">
        <v>24</v>
      </c>
      <c r="I14" s="27">
        <v>3</v>
      </c>
    </row>
    <row r="15" spans="1:9">
      <c r="A15" s="34"/>
      <c r="B15" s="10" t="s">
        <v>27</v>
      </c>
      <c r="C15" s="14" t="s">
        <v>28</v>
      </c>
      <c r="D15" s="19">
        <v>8.43</v>
      </c>
      <c r="E15" s="19">
        <v>5.52</v>
      </c>
      <c r="F15" s="19">
        <v>36.81</v>
      </c>
      <c r="G15" s="11">
        <v>233.52</v>
      </c>
      <c r="H15" s="24" t="s">
        <v>26</v>
      </c>
      <c r="I15" s="27">
        <v>15</v>
      </c>
    </row>
    <row r="16" spans="1:9">
      <c r="A16" s="34"/>
      <c r="B16" s="10" t="s">
        <v>14</v>
      </c>
      <c r="C16" s="14" t="s">
        <v>15</v>
      </c>
      <c r="D16" s="19">
        <v>0.71</v>
      </c>
      <c r="E16" s="19">
        <v>0.09</v>
      </c>
      <c r="F16" s="19">
        <v>4.3499999999999996</v>
      </c>
      <c r="G16" s="11">
        <v>19.22</v>
      </c>
      <c r="H16" s="24" t="s">
        <v>13</v>
      </c>
      <c r="I16" s="27">
        <v>4</v>
      </c>
    </row>
    <row r="17" spans="1:9">
      <c r="A17" s="34"/>
      <c r="B17" s="10" t="s">
        <v>30</v>
      </c>
      <c r="C17" s="14" t="s">
        <v>12</v>
      </c>
      <c r="D17" s="19">
        <v>0.1</v>
      </c>
      <c r="E17" s="19">
        <v>0</v>
      </c>
      <c r="F17" s="19">
        <v>9.3000000000000007</v>
      </c>
      <c r="G17" s="11">
        <v>37</v>
      </c>
      <c r="H17" s="24" t="s">
        <v>29</v>
      </c>
      <c r="I17" s="27">
        <v>7</v>
      </c>
    </row>
    <row r="18" spans="1:9" s="5" customFormat="1">
      <c r="A18" s="34" t="s">
        <v>16</v>
      </c>
      <c r="B18" s="35"/>
      <c r="C18" s="15">
        <v>500</v>
      </c>
      <c r="D18" s="20">
        <v>20.990000000000002</v>
      </c>
      <c r="E18" s="20">
        <v>23.59</v>
      </c>
      <c r="F18" s="20">
        <v>52.47</v>
      </c>
      <c r="G18" s="12">
        <v>514.69000000000005</v>
      </c>
      <c r="H18" s="25"/>
      <c r="I18" s="28">
        <f>SUM(I13:I17)</f>
        <v>59</v>
      </c>
    </row>
    <row r="19" spans="1:9">
      <c r="A19" s="34" t="s">
        <v>17</v>
      </c>
      <c r="B19" s="10" t="s">
        <v>38</v>
      </c>
      <c r="C19" s="14" t="s">
        <v>18</v>
      </c>
      <c r="D19" s="19">
        <v>1.38</v>
      </c>
      <c r="E19" s="19">
        <v>3.08</v>
      </c>
      <c r="F19" s="19">
        <v>7.07</v>
      </c>
      <c r="G19" s="11">
        <v>61.8</v>
      </c>
      <c r="H19" s="24" t="s">
        <v>37</v>
      </c>
      <c r="I19" s="27">
        <v>10</v>
      </c>
    </row>
    <row r="20" spans="1:9">
      <c r="A20" s="34"/>
      <c r="B20" s="10" t="s">
        <v>40</v>
      </c>
      <c r="C20" s="14" t="s">
        <v>12</v>
      </c>
      <c r="D20" s="19">
        <v>1.66</v>
      </c>
      <c r="E20" s="19">
        <v>3.98</v>
      </c>
      <c r="F20" s="19">
        <v>11.86</v>
      </c>
      <c r="G20" s="11">
        <v>91.02</v>
      </c>
      <c r="H20" s="24" t="s">
        <v>39</v>
      </c>
      <c r="I20" s="27">
        <v>26</v>
      </c>
    </row>
    <row r="21" spans="1:9">
      <c r="A21" s="34"/>
      <c r="B21" s="10" t="s">
        <v>20</v>
      </c>
      <c r="C21" s="14" t="s">
        <v>15</v>
      </c>
      <c r="D21" s="19">
        <v>0.69</v>
      </c>
      <c r="E21" s="19">
        <v>0.13</v>
      </c>
      <c r="F21" s="19">
        <v>3.39</v>
      </c>
      <c r="G21" s="11">
        <v>18.09</v>
      </c>
      <c r="H21" s="24" t="s">
        <v>19</v>
      </c>
      <c r="I21" s="27">
        <v>4</v>
      </c>
    </row>
    <row r="22" spans="1:9">
      <c r="A22" s="34"/>
      <c r="B22" s="10" t="s">
        <v>22</v>
      </c>
      <c r="C22" s="14" t="s">
        <v>23</v>
      </c>
      <c r="D22" s="19">
        <v>11.16</v>
      </c>
      <c r="E22" s="19">
        <v>17.46</v>
      </c>
      <c r="F22" s="19">
        <v>0</v>
      </c>
      <c r="G22" s="11">
        <v>209.7</v>
      </c>
      <c r="H22" s="24" t="s">
        <v>21</v>
      </c>
      <c r="I22" s="27">
        <v>30</v>
      </c>
    </row>
    <row r="23" spans="1:9">
      <c r="A23" s="34"/>
      <c r="B23" s="10" t="s">
        <v>25</v>
      </c>
      <c r="C23" s="14" t="s">
        <v>15</v>
      </c>
      <c r="D23" s="19">
        <v>0.59</v>
      </c>
      <c r="E23" s="19">
        <v>0.52</v>
      </c>
      <c r="F23" s="19">
        <v>2.0099999999999998</v>
      </c>
      <c r="G23" s="11">
        <v>15.25</v>
      </c>
      <c r="H23" s="24" t="s">
        <v>24</v>
      </c>
      <c r="I23" s="27">
        <v>3</v>
      </c>
    </row>
    <row r="24" spans="1:9">
      <c r="A24" s="34"/>
      <c r="B24" s="10" t="s">
        <v>34</v>
      </c>
      <c r="C24" s="14" t="s">
        <v>28</v>
      </c>
      <c r="D24" s="19">
        <v>5.35</v>
      </c>
      <c r="E24" s="19">
        <v>3.81</v>
      </c>
      <c r="F24" s="19">
        <v>31.95</v>
      </c>
      <c r="G24" s="11">
        <v>186.48</v>
      </c>
      <c r="H24" s="24" t="s">
        <v>33</v>
      </c>
      <c r="I24" s="27">
        <v>12</v>
      </c>
    </row>
    <row r="25" spans="1:9">
      <c r="A25" s="34"/>
      <c r="B25" s="10" t="s">
        <v>36</v>
      </c>
      <c r="C25" s="14" t="s">
        <v>12</v>
      </c>
      <c r="D25" s="19">
        <v>0.5</v>
      </c>
      <c r="E25" s="19">
        <v>0.1</v>
      </c>
      <c r="F25" s="19">
        <v>31.2</v>
      </c>
      <c r="G25" s="11">
        <v>121</v>
      </c>
      <c r="H25" s="24" t="s">
        <v>35</v>
      </c>
      <c r="I25" s="27">
        <v>10</v>
      </c>
    </row>
    <row r="26" spans="1:9" s="5" customFormat="1">
      <c r="A26" s="34" t="s">
        <v>31</v>
      </c>
      <c r="B26" s="35"/>
      <c r="C26" s="15">
        <v>760</v>
      </c>
      <c r="D26" s="20">
        <v>21.33</v>
      </c>
      <c r="E26" s="20">
        <v>29.080000000000002</v>
      </c>
      <c r="F26" s="20">
        <v>87.48</v>
      </c>
      <c r="G26" s="12">
        <v>703.34</v>
      </c>
      <c r="H26" s="25"/>
      <c r="I26" s="29">
        <f>SUM(I19:I25)</f>
        <v>95</v>
      </c>
    </row>
    <row r="27" spans="1:9" s="5" customFormat="1">
      <c r="A27" s="32" t="s">
        <v>32</v>
      </c>
      <c r="B27" s="33"/>
      <c r="C27" s="16">
        <v>1260</v>
      </c>
      <c r="D27" s="21">
        <v>42.320000000000007</v>
      </c>
      <c r="E27" s="21">
        <v>52.670000000000009</v>
      </c>
      <c r="F27" s="21">
        <v>139.95000000000002</v>
      </c>
      <c r="G27" s="13">
        <v>1218.03</v>
      </c>
      <c r="H27" s="26"/>
      <c r="I27" s="12"/>
    </row>
  </sheetData>
  <mergeCells count="18">
    <mergeCell ref="C2:I2"/>
    <mergeCell ref="C3:H3"/>
    <mergeCell ref="C4:H4"/>
    <mergeCell ref="C1:H1"/>
    <mergeCell ref="C6:H6"/>
    <mergeCell ref="I11:I12"/>
    <mergeCell ref="H11:H12"/>
    <mergeCell ref="A11:A12"/>
    <mergeCell ref="B11:B12"/>
    <mergeCell ref="C11:C12"/>
    <mergeCell ref="A8:H8"/>
    <mergeCell ref="D11:F11"/>
    <mergeCell ref="G11:G12"/>
    <mergeCell ref="A13:A17"/>
    <mergeCell ref="A18:B18"/>
    <mergeCell ref="A26:B26"/>
    <mergeCell ref="A19:A25"/>
    <mergeCell ref="A27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cp:lastPrinted>2021-09-10T06:10:43Z</cp:lastPrinted>
  <dcterms:created xsi:type="dcterms:W3CDTF">2010-09-29T09:10:17Z</dcterms:created>
  <dcterms:modified xsi:type="dcterms:W3CDTF">2021-09-23T05:27:21Z</dcterms:modified>
</cp:coreProperties>
</file>